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23"/>
  <workbookPr defaultThemeVersion="166925"/>
  <mc:AlternateContent xmlns:mc="http://schemas.openxmlformats.org/markup-compatibility/2006">
    <mc:Choice Requires="x15">
      <x15ac:absPath xmlns:x15ac="http://schemas.microsoft.com/office/spreadsheetml/2010/11/ac" url="/Users/millerj/Documents/WORK/Professional Devel/ANS-PD/NCSD Stuff/OLD-Historic/2016/Education Committtee/2019/NCSD Whitepapers/"/>
    </mc:Choice>
  </mc:AlternateContent>
  <xr:revisionPtr revIDLastSave="0" documentId="13_ncr:1_{2464DC6C-1973-9C4F-B1C1-E0F60D1478DD}" xr6:coauthVersionLast="40" xr6:coauthVersionMax="40" xr10:uidLastSave="{00000000-0000-0000-0000-000000000000}"/>
  <bookViews>
    <workbookView xWindow="10340" yWindow="520" windowWidth="30000" windowHeight="26700" xr2:uid="{A7CA1DB6-7101-2C46-809D-22266993838B}"/>
  </bookViews>
  <sheets>
    <sheet name="Summary" sheetId="3" r:id="rId1"/>
    <sheet name="Lifecycle process" sheetId="2" r:id="rId2"/>
    <sheet name="Lifecycle process (2)" sheetId="11" r:id="rId3"/>
    <sheet name="Integrate-design" sheetId="5" r:id="rId4"/>
    <sheet name="NCS Evaluations" sheetId="6" r:id="rId5"/>
    <sheet name="Acceptable NCS Evaluations" sheetId="7" r:id="rId6"/>
    <sheet name="Realism" sheetId="8" r:id="rId7"/>
    <sheet name="NCSD Overview" sheetId="9" r:id="rId8"/>
    <sheet name="Mentorship" sheetId="10" r:id="rId9"/>
    <sheet name="Accidents" sheetId="12" r:id="rId10"/>
    <sheet name="NCS Eng. Specialist Definition" sheetId="13" r:id="rId11"/>
    <sheet name="NCS Eng. Specialist (2)" sheetId="14" r:id="rId1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<sst xmlns="http://schemas.openxmlformats.org/spreadsheetml/2006/main" count="165" uniqueCount="115">
  <si>
    <t>NCSD White Paper Overview and Process Lifecycle – 2015</t>
  </si>
  <si>
    <t>Introduction This document presents an overview of the American Nuclear Society (ANS) Nuclear Criticality Safety Division (NCSD) Education Committee and delineates the white paper process lifecycle.</t>
  </si>
  <si>
    <t>Integrating Nuclear Criticality Safety into Design – 2014</t>
  </si>
  <si>
    <t>Nuclear Criticality Safety Evaluations – 2009</t>
  </si>
  <si>
    <t>One of the more difficult tasks of a criticality safety engineer (CSE) is to develop the rationale for the establishment of controlled parameters and the proper documentation of the basis for subcritical limits derived for the controlled parameters. In addition, clear specifications of associated control and functionality requirements to safely operate a process or facility that contains fissile material must be clearly communicated to operating personnel.</t>
  </si>
  <si>
    <t>Acceptable Evaluation of Nuclear Criticality Safety – 2009</t>
  </si>
  <si>
    <t>One of the more difficult tasks of a criticality safety engineer (CSE) is to develop the rationale for the establishment of controlled parameters and the proper documentation of the basis for nuclear criticality safety limits derived for the controlled parameters. In addition, clear specifications of associated control and functionality requirements to safely operate a process or facility that contains fissile material must be clearly communicated to operating personnel.</t>
  </si>
  <si>
    <t>Realism in the Assessment of Fissionable Material Operations Outside Reactors – 2007</t>
  </si>
  <si>
    <t>The Nuclear Criticality Safety Division (NCSD) urges and encourages the use of realistic models and assumptions in all studies of the risks, costs, benefits, and consequences related to establishing criticality safety in operations with fissionable material outside reactors.</t>
  </si>
  <si>
    <t>Overview of the ANS/NCSD Education Committee – 2006</t>
  </si>
  <si>
    <t>This document presents the American Nuclear Society Nuclear Criticality Safety Division (ANS/NCSD) Education Committee’s mission and initiatives.</t>
  </si>
  <si>
    <t>Successful Nuclear Criticality Safety Mentorship Program – 2006</t>
  </si>
  <si>
    <t>The NCSD Whitepaper Approval Process – 2006</t>
  </si>
  <si>
    <t>This document delineates the American Nuclear Society Nuclear Criticality Safety Division (ANS/NCSD) whitepaper approval process.</t>
  </si>
  <si>
    <t>Nuclear Criticality Accidents In The Workplace – 2006</t>
  </si>
  <si>
    <t>This fact sheet provides information on nuclear criticality accidents that have occurred since the beginnings of the nuclear industry with primary focus on those that have occurred in the workplace.</t>
  </si>
  <si>
    <t>Definition of a Criticality Safety Engineer Specialist – 2005</t>
  </si>
  <si>
    <t>As more people become involved in nuclear criticality safety without having the experience of working handson with fissile materials, it is apparent that what a criticality safety engineer specialist is and what one does are not well understood. Therefore, it is important to have a common understanding of the definition of a criticality safety engineer specialist.</t>
  </si>
  <si>
    <t>Criticality Safety Engineer Specialist Training and Qualification Program – 2005</t>
  </si>
  <si>
    <t>There is a need for a documented training and qualification program for new criticality safety engineer specialists at nuclear facilities. The need is being driven by (1) the emphasis on nuclear criticality safety, as nuclear facilities continue to undergo process modifications to support their respective missions; (2) regulatory agencies (e.g., U.S. Department of Energy, U.S. Nuclear Regulatory Commission, IAEA); and (3) the lack of a source of trained criticality safety engineer specialists from the universities.</t>
  </si>
  <si>
    <t>Title - year</t>
  </si>
  <si>
    <t>Pro's</t>
  </si>
  <si>
    <t>Con's</t>
  </si>
  <si>
    <t>Summary Statement:</t>
  </si>
  <si>
    <t>PRO's</t>
  </si>
  <si>
    <t>CON's</t>
  </si>
  <si>
    <t>Value Determination</t>
  </si>
  <si>
    <t xml:space="preserve">The white paper process lifecycle is intended to be a venue for NCSD members to promote best practices, lessons learned or to explore meaningful discussions on issues of importance to the NCS community. White papers are intended to be living documents that could and should change over time and with technological advances. </t>
  </si>
  <si>
    <t>Not being utilized by the community</t>
  </si>
  <si>
    <t>outlines what is necessary for a white paper development/revision- internal review, 60 day posting, etc.</t>
  </si>
  <si>
    <t>points to NCSD newsletter but that is not maintained and missing newer communication tools</t>
  </si>
  <si>
    <t>requires periodic reviews (5yrs)---- Not being maintained</t>
  </si>
  <si>
    <t xml:space="preserve">process defined herein ensures the white papers are a quality product </t>
  </si>
  <si>
    <t>One of the more important tasks of a criticality safety engineer (CSE) is early design evaluation of proposed fissile material processes and facilities. The overall evaluation and selection of structures, systems, and components used for nuclear criticality safety (NCS) control purposes for a complex facility is a highly interactive and iterative process.</t>
  </si>
  <si>
    <t>Drop</t>
  </si>
  <si>
    <t xml:space="preserve">Original document from 2006. </t>
  </si>
  <si>
    <t>It was updated so should be placed in an Archived spot.</t>
  </si>
  <si>
    <t>Worth keeping as an archived document. Not as an approved doc. On website</t>
  </si>
  <si>
    <t>Original document. Worth keeping as an archived document.</t>
  </si>
  <si>
    <t>Keep/ Archive/ Update</t>
  </si>
  <si>
    <t>Update</t>
  </si>
  <si>
    <t>a nice summary</t>
  </si>
  <si>
    <t>Keep- consider update</t>
  </si>
  <si>
    <t>Good information; Good/strong introduction paper</t>
  </si>
  <si>
    <t>Short</t>
  </si>
  <si>
    <t>Good intro</t>
  </si>
  <si>
    <t>Not really useful</t>
  </si>
  <si>
    <t>Not current</t>
  </si>
  <si>
    <t>should just be part of the charter</t>
  </si>
  <si>
    <t>I would get rid of it.</t>
  </si>
  <si>
    <t>good introduction section.</t>
  </si>
  <si>
    <t>There are some really nice statements in this document. If nothing else maybe they could be captured.</t>
  </si>
  <si>
    <t xml:space="preserve">Not sure I agree with the last sentence in "NCS Controls". - discussion about controls vs. upsets. </t>
  </si>
  <si>
    <t>References are outdated and need to be fixed.</t>
  </si>
  <si>
    <t>Needs to be updated (especially references)</t>
  </si>
  <si>
    <t>Short and Sweet</t>
  </si>
  <si>
    <t>Not sure about value added</t>
  </si>
  <si>
    <t>I don't see added value- suggest dropping</t>
  </si>
  <si>
    <t>very short, not much more than encouragement to keep it real</t>
  </si>
  <si>
    <t>If whitepapers remain, then this is a good starting document. It should be updated to reflect the current electronic communications, but does not require a major update.</t>
  </si>
  <si>
    <t>If whitepapers remain, then this is a pretty good document. It should be updated to reflect the current references, but does not require a major update. I think we should ask Kevin Reynolds to look it over.</t>
  </si>
  <si>
    <t>very short</t>
  </si>
  <si>
    <t xml:space="preserve">Not sure ANSI/ANS-8.26 is maintaining this terminology. Someone should check. </t>
  </si>
  <si>
    <t xml:space="preserve">Much has been incorporated into the standard. </t>
  </si>
  <si>
    <t>Some really good arguments</t>
  </si>
  <si>
    <t>Really like the additional information on Senior NCS engineer.</t>
  </si>
  <si>
    <t>Think this has been overcome by ANSI/ANS-8.26</t>
  </si>
  <si>
    <t>Some really good information- Really like the additional information on Senior NCS engineer.</t>
  </si>
  <si>
    <t>Some really good items and information</t>
  </si>
  <si>
    <t>Last 3 paragraphs before conclusions are especially informative.</t>
  </si>
  <si>
    <t>ANSI/ANS-8.26 really does overcome this- it even says that it is expected to do so in the 2nd paragraph of "General Discussion"</t>
  </si>
  <si>
    <t>This has been overcome by ANSI/ANS-8.26 and should be removed.</t>
  </si>
  <si>
    <t>Some really good information.</t>
  </si>
  <si>
    <t>Again, many good things in this document</t>
  </si>
  <si>
    <t>In the 1st paragraph- there is something I think is important about "mentorship should not end once the …" This is important concept- but see CON's below.</t>
  </si>
  <si>
    <t>I think this document can be improved but is loaded with good information</t>
  </si>
  <si>
    <t>Good ideas on the joint vision and continued development.. As well as supporting the ANS, standards and NCS community at large.</t>
  </si>
  <si>
    <t>Outdated references (e.g., 8.19-1996 should be 2014)</t>
  </si>
  <si>
    <t xml:space="preserve">I do not support the last sentence in "General Discussion" and would not have even under 1996 version. </t>
  </si>
  <si>
    <t>Pretty good- Suggest someone like Erickson and Reynolds review.</t>
  </si>
  <si>
    <r>
      <t xml:space="preserve">It has been updated by the above and should be </t>
    </r>
    <r>
      <rPr>
        <b/>
        <sz val="12"/>
        <color theme="1"/>
        <rFont val="Calibri"/>
        <family val="2"/>
        <scheme val="minor"/>
      </rPr>
      <t>REMOVED from the website IMMEDIATELY!</t>
    </r>
  </si>
  <si>
    <r>
      <t xml:space="preserve">I don't see added value- </t>
    </r>
    <r>
      <rPr>
        <b/>
        <sz val="12"/>
        <color theme="1"/>
        <rFont val="Calibri"/>
        <family val="2"/>
        <scheme val="minor"/>
      </rPr>
      <t>suggest REMOVING from website</t>
    </r>
  </si>
  <si>
    <r>
      <t xml:space="preserve">It should be </t>
    </r>
    <r>
      <rPr>
        <b/>
        <sz val="12"/>
        <color theme="1"/>
        <rFont val="Calibri"/>
        <family val="2"/>
        <scheme val="minor"/>
      </rPr>
      <t>updated</t>
    </r>
    <r>
      <rPr>
        <sz val="12"/>
        <color theme="1"/>
        <rFont val="Calibri"/>
        <family val="2"/>
        <scheme val="minor"/>
      </rPr>
      <t xml:space="preserve"> to reflect the current electronic communications.</t>
    </r>
  </si>
  <si>
    <r>
      <t>Not really usefu</t>
    </r>
    <r>
      <rPr>
        <b/>
        <sz val="12"/>
        <color theme="1"/>
        <rFont val="Calibri"/>
        <family val="2"/>
        <scheme val="minor"/>
      </rPr>
      <t>l- REMOVE IT</t>
    </r>
    <r>
      <rPr>
        <sz val="12"/>
        <color theme="1"/>
        <rFont val="Calibri"/>
        <family val="2"/>
        <scheme val="minor"/>
      </rPr>
      <t xml:space="preserve">
Parts could be put into the committee charter</t>
    </r>
  </si>
  <si>
    <r>
      <t xml:space="preserve">Needs some </t>
    </r>
    <r>
      <rPr>
        <b/>
        <sz val="12"/>
        <color theme="1"/>
        <rFont val="Calibri"/>
        <family val="2"/>
        <scheme val="minor"/>
      </rPr>
      <t>minor updating</t>
    </r>
    <r>
      <rPr>
        <sz val="12"/>
        <color theme="1"/>
        <rFont val="Calibri"/>
        <family val="2"/>
        <scheme val="minor"/>
      </rPr>
      <t xml:space="preserve"> and some parts need to be more definitive- basically needs to be cleaned up.</t>
    </r>
  </si>
  <si>
    <r>
      <rPr>
        <b/>
        <sz val="12"/>
        <color theme="1"/>
        <rFont val="Calibri"/>
        <family val="2"/>
        <scheme val="minor"/>
      </rPr>
      <t>REMOVE</t>
    </r>
    <r>
      <rPr>
        <sz val="12"/>
        <color theme="1"/>
        <rFont val="Calibri"/>
        <family val="2"/>
        <scheme val="minor"/>
      </rPr>
      <t>: This has been overcome by ANSI/ANS-8.26</t>
    </r>
  </si>
  <si>
    <t>REMOVE: This has been overcome by ANSI/ANS-8.26</t>
  </si>
  <si>
    <t xml:space="preserve">I think this is an important WP but it is very much overcome by the other NCS Evaluation document.  </t>
  </si>
  <si>
    <t>I think the other Evaluation Document is the more modern and slightly updated version.</t>
  </si>
  <si>
    <t>REMOVE as the other Evaluation Document is the better version.</t>
  </si>
  <si>
    <t>---------</t>
  </si>
  <si>
    <t>It is very dated (references are old standards- sometime 2 versions old).</t>
  </si>
  <si>
    <t>Drop/ Update</t>
  </si>
  <si>
    <t xml:space="preserve">I see value in this document, but it will take significant overhauling and updating. </t>
  </si>
  <si>
    <t>I think to do this document correctly it will take significant work and based on all the different opinions it might be a battle to get it issued.</t>
  </si>
  <si>
    <t>In 2014 and 2015 there was discussion about if a version of this document was ever approved! It is not clear we ever resolved this question and based on my review I can't support this or the other Evaluation WP as is.</t>
  </si>
  <si>
    <t>I would remove all the Format and Content aspects from the document</t>
  </si>
  <si>
    <t>This document has value, but should be removed immediately until it is updated as it has factually incorrect information.</t>
  </si>
  <si>
    <t>If whitepapers remain, then this is a good starting document; doesn't require a major update</t>
  </si>
  <si>
    <r>
      <t xml:space="preserve">The other Evaluation Whitepaper is the most current and this should be </t>
    </r>
    <r>
      <rPr>
        <b/>
        <sz val="12"/>
        <color theme="1"/>
        <rFont val="Calibri"/>
        <family val="2"/>
        <scheme val="minor"/>
      </rPr>
      <t>REMOVED from the website.</t>
    </r>
  </si>
  <si>
    <r>
      <t xml:space="preserve">I would suggest keeping this but it really needs to go through an </t>
    </r>
    <r>
      <rPr>
        <b/>
        <sz val="12"/>
        <color theme="1"/>
        <rFont val="Calibri"/>
        <family val="2"/>
        <scheme val="minor"/>
      </rPr>
      <t>update</t>
    </r>
    <r>
      <rPr>
        <sz val="12"/>
        <color theme="1"/>
        <rFont val="Calibri"/>
        <family val="2"/>
        <scheme val="minor"/>
      </rPr>
      <t xml:space="preserve"> process.
Seems to focus on the early career stuff and should talk about continual engagement.</t>
    </r>
  </si>
  <si>
    <t>requires periodic reviews (5 yr.)---- good if maintained but see CON's</t>
  </si>
  <si>
    <t xml:space="preserve">There is some good information that should be maintained. </t>
  </si>
  <si>
    <r>
      <t>There are things that are factually incorrect (and I believe were wrong when it was written). For instance, the 2nd to last sentence in "General Discussion" about the "not directly involved". That should be removed. Actually, based on this and other items t</t>
    </r>
    <r>
      <rPr>
        <b/>
        <sz val="12"/>
        <color theme="1"/>
        <rFont val="Calibri"/>
        <family val="2"/>
        <scheme val="minor"/>
      </rPr>
      <t>his document should be removed immediately until it is updated</t>
    </r>
    <r>
      <rPr>
        <sz val="12"/>
        <color theme="1"/>
        <rFont val="Calibri"/>
        <family val="2"/>
        <scheme val="minor"/>
      </rPr>
      <t>.</t>
    </r>
  </si>
  <si>
    <t>The part about mentorship not ending is not discussed beyond the one statement.</t>
  </si>
  <si>
    <t>Not sure about the part about "being involved in the interviewing and hiring process" and that doing so would make them more committed to doing that.</t>
  </si>
  <si>
    <t xml:space="preserve">I would suggest keeping but going through an update process- especially as it seems to focus on the early career stuff. </t>
  </si>
  <si>
    <t>As the Nuclear Criticality Safety Community grows older and large numbers of experienced criticality safety engineer specialists retire, there is a need for young aspiring criticality safety engineer specialists to fill the gap. It is very important that the lessons learned over the past ~50 years are passed on to the “next generation.”</t>
  </si>
  <si>
    <t>good starting point for new NCS personnel</t>
  </si>
  <si>
    <t>makes some solid initial points</t>
  </si>
  <si>
    <t>Should have some minor update</t>
  </si>
  <si>
    <t>some parts are a bit wishy-washy and need to be more definitive</t>
  </si>
  <si>
    <t>I believe some comments (these are my recollections) from a few years ago should be captured and put into the paper:
1) "self=sustaining chain reaction" change to divergent.
2) Clean up of 1st paragraph in "Nuclear Criticality Accident Experience" associated with publicly available.
3) Clean up links to the websites (CSIRC hasn't been around for a decade now)
4) "criticality results in the same reactions that occur in a nuclear reactor" would better be phrased along the lines "is the same fundamental process controlled in a nuclear reactor"
5) use of "nearby" should be somewhat quantified or at least discussed.</t>
  </si>
  <si>
    <t>Need to have 8.26 weigh in on this paper.</t>
  </si>
  <si>
    <t>Too much definition about defining criticality safety and engineer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</si>
</sst>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2"/>
      <color theme="1"/>
      <name val="Calibri"/>
      <family val="2"/>
      <scheme val="minor"/>
    </font>
    <font>
      <u/>
      <sz val="12"/>
      <color theme="10"/>
      <name val="Calibri"/>
      <family val="2"/>
      <scheme val="minor"/>
    </font>
    <font>
      <sz val="12"/>
      <color rgb="FF545454"/>
      <name val="Calibri"/>
      <family val="2"/>
      <scheme val="minor"/>
    </font>
    <font>
      <sz val="10"/>
      <color theme="1"/>
      <name val="ArialMT"/>
    </font>
    <font>
      <b/>
      <sz val="14"/>
      <color theme="1"/>
      <name val="Calibri"/>
      <family val="2"/>
      <scheme val="minor"/>
    </font>
    <font>
      <b/>
      <sz val="12"/>
      <color theme="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16">
    <xf numFmtId="0" fontId="0" fillId="0" borderId="0" xfId="0"/>
    <xf numFmtId="0" fontId="0" fillId="0" borderId="0" xfId="0" applyAlignment="1">
      <alignment horizontal="center" vertical="center" wrapText="1"/>
    </xf>
    <xf numFmtId="0" fontId="0" fillId="0" borderId="0" xfId="0" applyFont="1"/>
    <xf numFmtId="0" fontId="2" fillId="0" borderId="0" xfId="0" applyFont="1" applyAlignment="1">
      <alignment horizontal="left" vertical="center" wrapText="1"/>
    </xf>
    <xf numFmtId="0" fontId="3" fillId="0" borderId="0" xfId="0" applyFont="1"/>
    <xf numFmtId="0" fontId="0" fillId="0" borderId="0" xfId="0" applyFont="1" applyAlignment="1">
      <alignment horizontal="left" vertical="center" wrapText="1"/>
    </xf>
    <xf numFmtId="0" fontId="0" fillId="0" borderId="0" xfId="0" applyAlignment="1">
      <alignment horizontal="left" vertical="center" wrapText="1"/>
    </xf>
    <xf numFmtId="0" fontId="4" fillId="0" borderId="0" xfId="0" applyFont="1" applyAlignment="1">
      <alignment horizontal="center"/>
    </xf>
    <xf numFmtId="0" fontId="0" fillId="0" borderId="0" xfId="0" applyAlignment="1">
      <alignment wrapText="1"/>
    </xf>
    <xf numFmtId="0" fontId="4" fillId="0" borderId="1" xfId="0" applyFont="1" applyBorder="1" applyAlignment="1">
      <alignment horizontal="center" wrapText="1"/>
    </xf>
    <xf numFmtId="0" fontId="4" fillId="0" borderId="1" xfId="0" applyFont="1" applyBorder="1" applyAlignment="1">
      <alignment horizontal="center" vertical="center" wrapText="1"/>
    </xf>
    <xf numFmtId="0" fontId="1" fillId="0" borderId="1" xfId="1" applyBorder="1" applyAlignment="1">
      <alignment wrapText="1"/>
    </xf>
    <xf numFmtId="0" fontId="0" fillId="0" borderId="1" xfId="0" applyBorder="1" applyAlignment="1">
      <alignment horizontal="left" vertical="center" wrapText="1"/>
    </xf>
    <xf numFmtId="0" fontId="0" fillId="0" borderId="1" xfId="0" quotePrefix="1" applyBorder="1" applyAlignment="1">
      <alignment horizontal="left" vertical="center" wrapText="1"/>
    </xf>
    <xf numFmtId="0" fontId="5" fillId="0" borderId="0" xfId="0" applyFont="1" applyAlignment="1">
      <alignment horizontal="left" vertical="center" wrapText="1"/>
    </xf>
    <xf numFmtId="0" fontId="5" fillId="0" borderId="1" xfId="0" applyFont="1" applyBorder="1" applyAlignment="1">
      <alignment horizontal="center" vertical="center" wrapText="1"/>
    </xf>
  </cellXfs>
  <cellStyles count="2">
    <cellStyle name="Hyperlink" xfId="1" builtinId="8"/>
    <cellStyle name="Normal" xfId="0" builtinId="0"/>
  </cellStyles>
  <dxfs count="8">
    <dxf>
      <font>
        <color rgb="FF006100"/>
      </font>
      <fill>
        <patternFill>
          <bgColor rgb="FFC6EFCE"/>
        </patternFill>
      </fill>
    </dxf>
    <dxf>
      <font>
        <color rgb="FF9C5700"/>
      </font>
      <fill>
        <patternFill>
          <bgColor rgb="FFFFEB9C"/>
        </patternFill>
      </fill>
    </dxf>
    <dxf>
      <font>
        <color rgb="FF9C0006"/>
      </font>
      <fill>
        <patternFill>
          <bgColor rgb="FFFFC7CE"/>
        </patternFill>
      </fill>
    </dxf>
    <dxf>
      <alignment horizontal="left" vertical="center" textRotation="0" wrapText="1" indent="0" justifyLastLine="0" shrinkToFit="0" readingOrder="0"/>
    </dxf>
    <dxf>
      <alignment horizontal="left" vertical="center" textRotation="0" wrapText="1" indent="0" justifyLastLine="0" shrinkToFit="0" readingOrder="0"/>
    </dxf>
    <dxf>
      <alignment horizontal="center" vertical="center"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4"/>
        <color theme="1"/>
        <name val="Calibri"/>
        <family val="2"/>
        <scheme val="minor"/>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0183DA2-022E-EA41-99D5-F519CE9B7F51}" name="Table1" displayName="Table1" ref="A1:D1048576" totalsRowShown="0" headerRowDxfId="7">
  <autoFilter ref="A1:D1048576" xr:uid="{004BB48E-3D92-4A4E-AF3E-9B27C9DC784D}">
    <filterColumn colId="0" hiddenButton="1"/>
    <filterColumn colId="1" hiddenButton="1"/>
    <filterColumn colId="2" hiddenButton="1"/>
    <filterColumn colId="3" hiddenButton="1"/>
  </autoFilter>
  <tableColumns count="4">
    <tableColumn id="1" xr3:uid="{13254925-09E8-D049-86FD-502BC6737BED}" name="Title - year" dataDxfId="6"/>
    <tableColumn id="2" xr3:uid="{DB568C63-A064-2D4A-843A-ACC128F1060B}" name="Keep/ Archive/ Update" dataDxfId="5"/>
    <tableColumn id="3" xr3:uid="{7CA2E2C2-244C-2545-9CD4-4D2B0CA1BB5C}" name="Pro's" dataDxfId="4"/>
    <tableColumn id="4" xr3:uid="{C75B818D-DF88-A945-9E1B-4B4AA583DB39}" name="Con's" dataDxfId="3"/>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ncsd.ans.org/wp-content/white_papers/whitepaper-guide-rev1-6-1-06.pdf" TargetMode="External"/><Relationship Id="rId3" Type="http://schemas.openxmlformats.org/officeDocument/2006/relationships/hyperlink" Target="http://ncsd.ans.org/wp-content/white_papers/ncsd_evalncs_wp_rev1.pdf" TargetMode="External"/><Relationship Id="rId7" Type="http://schemas.openxmlformats.org/officeDocument/2006/relationships/hyperlink" Target="http://ncsd.ans.org/wp-content/white_papers/ncsd_mentor_wp_rev0_final.pdf" TargetMode="External"/><Relationship Id="rId12" Type="http://schemas.openxmlformats.org/officeDocument/2006/relationships/table" Target="../tables/table1.xml"/><Relationship Id="rId2" Type="http://schemas.openxmlformats.org/officeDocument/2006/relationships/hyperlink" Target="http://ncsd.ans.org/wp-content/white_papers/ncsd_design_wp_rev0_jun2014_FINAL.pdf" TargetMode="External"/><Relationship Id="rId1" Type="http://schemas.openxmlformats.org/officeDocument/2006/relationships/hyperlink" Target="http://ncsd.ans.org/wp-content/white_papers/wp_ncsd_overview_process_aug2014.pdf" TargetMode="External"/><Relationship Id="rId6" Type="http://schemas.openxmlformats.org/officeDocument/2006/relationships/hyperlink" Target="http://ncsd.ans.org/wp-content/white_papers/ncsd_educ_wp_rev0_final.pdf" TargetMode="External"/><Relationship Id="rId11" Type="http://schemas.openxmlformats.org/officeDocument/2006/relationships/hyperlink" Target="http://ncsd.ans.org/wp-content/white_papers/ncsd_csetng_wp_rev0.pdf" TargetMode="External"/><Relationship Id="rId5" Type="http://schemas.openxmlformats.org/officeDocument/2006/relationships/hyperlink" Target="http://ncsd.ans.org/wp-content/white_papers/realism_whitepaper_draft_rev0.pdf" TargetMode="External"/><Relationship Id="rId10" Type="http://schemas.openxmlformats.org/officeDocument/2006/relationships/hyperlink" Target="http://ncsd.ans.org/wp-content/white_papers/ncsd_cse_wp_rev0.pdf" TargetMode="External"/><Relationship Id="rId4" Type="http://schemas.openxmlformats.org/officeDocument/2006/relationships/hyperlink" Target="http://ncsd.ans.org/wp-content/white_papers/NCSE_wp_draft_rev1_%200903051.pdf" TargetMode="External"/><Relationship Id="rId9" Type="http://schemas.openxmlformats.org/officeDocument/2006/relationships/hyperlink" Target="http://ncsd.ans.org/wp-content/white_papers/ncsd_accidents_r1a_fin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B2A0D-C30F-204A-9DF7-0436B957686C}">
  <dimension ref="A1:D12"/>
  <sheetViews>
    <sheetView tabSelected="1" view="pageLayout" zoomScaleNormal="100" workbookViewId="0"/>
  </sheetViews>
  <sheetFormatPr baseColWidth="10" defaultRowHeight="16"/>
  <cols>
    <col min="1" max="1" width="47.83203125" style="8" customWidth="1"/>
    <col min="2" max="2" width="10.6640625" style="1" customWidth="1"/>
    <col min="3" max="4" width="29.83203125" style="6" customWidth="1"/>
  </cols>
  <sheetData>
    <row r="1" spans="1:4" s="7" customFormat="1" ht="60">
      <c r="A1" s="9" t="s">
        <v>20</v>
      </c>
      <c r="B1" s="10" t="s">
        <v>39</v>
      </c>
      <c r="C1" s="10" t="s">
        <v>21</v>
      </c>
      <c r="D1" s="10" t="s">
        <v>22</v>
      </c>
    </row>
    <row r="2" spans="1:4" ht="51">
      <c r="A2" s="11" t="s">
        <v>0</v>
      </c>
      <c r="B2" s="15" t="s">
        <v>40</v>
      </c>
      <c r="C2" s="12" t="s">
        <v>98</v>
      </c>
      <c r="D2" s="12" t="s">
        <v>82</v>
      </c>
    </row>
    <row r="3" spans="1:4" ht="55" customHeight="1">
      <c r="A3" s="11" t="s">
        <v>12</v>
      </c>
      <c r="B3" s="15" t="s">
        <v>34</v>
      </c>
      <c r="C3" s="12" t="s">
        <v>38</v>
      </c>
      <c r="D3" s="12" t="s">
        <v>80</v>
      </c>
    </row>
    <row r="4" spans="1:4" ht="55" customHeight="1">
      <c r="A4" s="11" t="s">
        <v>2</v>
      </c>
      <c r="B4" s="15" t="s">
        <v>40</v>
      </c>
      <c r="C4" s="12" t="s">
        <v>79</v>
      </c>
      <c r="D4" s="12" t="s">
        <v>54</v>
      </c>
    </row>
    <row r="5" spans="1:4" ht="68">
      <c r="A5" s="11" t="s">
        <v>3</v>
      </c>
      <c r="B5" s="15" t="s">
        <v>92</v>
      </c>
      <c r="C5" s="12" t="s">
        <v>93</v>
      </c>
      <c r="D5" s="14" t="s">
        <v>97</v>
      </c>
    </row>
    <row r="6" spans="1:4" ht="55" customHeight="1">
      <c r="A6" s="11" t="s">
        <v>5</v>
      </c>
      <c r="B6" s="15" t="s">
        <v>34</v>
      </c>
      <c r="C6" s="13" t="s">
        <v>90</v>
      </c>
      <c r="D6" s="12" t="s">
        <v>99</v>
      </c>
    </row>
    <row r="7" spans="1:4" ht="55" customHeight="1">
      <c r="A7" s="11" t="s">
        <v>7</v>
      </c>
      <c r="B7" s="15" t="s">
        <v>34</v>
      </c>
      <c r="C7" s="12" t="s">
        <v>61</v>
      </c>
      <c r="D7" s="12" t="s">
        <v>81</v>
      </c>
    </row>
    <row r="8" spans="1:4" ht="55" customHeight="1">
      <c r="A8" s="11" t="s">
        <v>9</v>
      </c>
      <c r="B8" s="15" t="s">
        <v>34</v>
      </c>
      <c r="C8" s="12" t="s">
        <v>50</v>
      </c>
      <c r="D8" s="12" t="s">
        <v>83</v>
      </c>
    </row>
    <row r="9" spans="1:4" ht="119">
      <c r="A9" s="11" t="s">
        <v>11</v>
      </c>
      <c r="B9" s="15" t="s">
        <v>40</v>
      </c>
      <c r="C9" s="12" t="s">
        <v>76</v>
      </c>
      <c r="D9" s="12" t="s">
        <v>100</v>
      </c>
    </row>
    <row r="10" spans="1:4" ht="68">
      <c r="A10" s="11" t="s">
        <v>14</v>
      </c>
      <c r="B10" s="15" t="s">
        <v>40</v>
      </c>
      <c r="C10" s="12" t="s">
        <v>43</v>
      </c>
      <c r="D10" s="12" t="s">
        <v>84</v>
      </c>
    </row>
    <row r="11" spans="1:4" ht="68">
      <c r="A11" s="11" t="s">
        <v>16</v>
      </c>
      <c r="B11" s="15" t="s">
        <v>34</v>
      </c>
      <c r="C11" s="12" t="s">
        <v>67</v>
      </c>
      <c r="D11" s="12" t="s">
        <v>85</v>
      </c>
    </row>
    <row r="12" spans="1:4" ht="55" customHeight="1">
      <c r="A12" s="11" t="s">
        <v>18</v>
      </c>
      <c r="B12" s="15" t="s">
        <v>34</v>
      </c>
      <c r="C12" s="12" t="s">
        <v>72</v>
      </c>
      <c r="D12" s="12" t="s">
        <v>86</v>
      </c>
    </row>
  </sheetData>
  <conditionalFormatting sqref="B2:B12">
    <cfRule type="containsText" dxfId="2" priority="3" operator="containsText" text="Drop">
      <formula>NOT(ISERROR(SEARCH("Drop",B2)))</formula>
    </cfRule>
    <cfRule type="containsText" dxfId="1" priority="1" operator="containsText" text="/">
      <formula>NOT(ISERROR(SEARCH("/",B2)))</formula>
    </cfRule>
    <cfRule type="containsText" dxfId="0" priority="2" operator="containsText" text="Update">
      <formula>NOT(ISERROR(SEARCH("Update",B2)))</formula>
    </cfRule>
  </conditionalFormatting>
  <hyperlinks>
    <hyperlink ref="A2" r:id="rId1" display="http://ncsd.ans.org/wp-content/white_papers/wp_ncsd_overview_process_aug2014.pdf" xr:uid="{53AD4983-E7D4-0D44-8E8B-D434B78111C3}"/>
    <hyperlink ref="A4" r:id="rId2" display="http://ncsd.ans.org/wp-content/white_papers/ncsd_design_wp_rev0_jun2014_FINAL.pdf" xr:uid="{62FDF9BB-FC7B-7D49-AB2B-019089D9EEAA}"/>
    <hyperlink ref="A5" r:id="rId3" display="http://ncsd.ans.org/wp-content/white_papers/ncsd_evalncs_wp_rev1.pdf" xr:uid="{3BB475F8-4FD8-CB46-8AA2-2F358E9A3380}"/>
    <hyperlink ref="A6" r:id="rId4" display="http://ncsd.ans.org/wp-content/white_papers/NCSE_wp_draft_rev1_ 0903051.pdf" xr:uid="{A826E216-DA5E-2141-9F95-B5B9ADDD76DD}"/>
    <hyperlink ref="A7" r:id="rId5" display="http://ncsd.ans.org/wp-content/white_papers/realism_whitepaper_draft_rev0.pdf" xr:uid="{2809331E-C717-3942-9933-7890B853ABE5}"/>
    <hyperlink ref="A8" r:id="rId6" display="http://ncsd.ans.org/wp-content/white_papers/ncsd_educ_wp_rev0_final.pdf" xr:uid="{BEC1DB11-A1C8-3D4F-A0C0-2BC17B966650}"/>
    <hyperlink ref="A9" r:id="rId7" display="http://ncsd.ans.org/wp-content/white_papers/ncsd_mentor_wp_rev0_final.pdf" xr:uid="{61363A5F-F0D7-5F46-8A60-1B1A0AC4B5E1}"/>
    <hyperlink ref="A3" r:id="rId8" display="http://ncsd.ans.org/wp-content/white_papers/whitepaper-guide-rev1-6-1-06.pdf" xr:uid="{DE9CC7FF-AD13-4749-A583-99A3208517CF}"/>
    <hyperlink ref="A10" r:id="rId9" display="http://ncsd.ans.org/wp-content/white_papers/ncsd_accidents_r1a_final.pdf" xr:uid="{CCFD7E2B-1A25-2D4E-A3E0-09562A4A3A64}"/>
    <hyperlink ref="A11" r:id="rId10" display="http://ncsd.ans.org/wp-content/white_papers/ncsd_cse_wp_rev0.pdf" xr:uid="{89EC2009-166E-2A45-9860-513E0A282A23}"/>
    <hyperlink ref="A12" r:id="rId11" display="http://ncsd.ans.org/wp-content/white_papers/ncsd_csetng_wp_rev0.pdf" xr:uid="{AD0DFA10-E2EE-9041-B4EF-B5575657311E}"/>
  </hyperlinks>
  <pageMargins left="0.5" right="0.5" top="0.5" bottom="0.5" header="0.3" footer="0.3"/>
  <pageSetup orientation="landscape" horizontalDpi="0" verticalDpi="0"/>
  <tableParts count="1">
    <tablePart r:id="rId1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90A11-9634-DF4F-85B9-43163E301875}">
  <dimension ref="A1:B15"/>
  <sheetViews>
    <sheetView workbookViewId="0">
      <selection activeCell="B11" sqref="B11"/>
    </sheetView>
  </sheetViews>
  <sheetFormatPr baseColWidth="10" defaultRowHeight="16"/>
  <cols>
    <col min="1" max="1" width="18.83203125" style="2" bestFit="1" customWidth="1"/>
    <col min="2" max="2" width="91.6640625" style="5" customWidth="1"/>
    <col min="3" max="16384" width="10.83203125" style="2"/>
  </cols>
  <sheetData>
    <row r="1" spans="1:2" ht="34">
      <c r="A1" s="2" t="s">
        <v>23</v>
      </c>
      <c r="B1" s="3" t="s">
        <v>15</v>
      </c>
    </row>
    <row r="3" spans="1:2" ht="17">
      <c r="A3" s="2" t="s">
        <v>24</v>
      </c>
      <c r="B3" s="5" t="s">
        <v>41</v>
      </c>
    </row>
    <row r="4" spans="1:2" ht="17">
      <c r="B4" s="5" t="s">
        <v>108</v>
      </c>
    </row>
    <row r="5" spans="1:2" ht="17">
      <c r="B5" s="5" t="s">
        <v>109</v>
      </c>
    </row>
    <row r="6" spans="1:2">
      <c r="B6" s="4"/>
    </row>
    <row r="9" spans="1:2" ht="17">
      <c r="A9" s="2" t="s">
        <v>25</v>
      </c>
      <c r="B9" s="5" t="s">
        <v>110</v>
      </c>
    </row>
    <row r="10" spans="1:2" ht="17">
      <c r="B10" s="5" t="s">
        <v>111</v>
      </c>
    </row>
    <row r="11" spans="1:2" ht="153">
      <c r="B11" s="5" t="s">
        <v>112</v>
      </c>
    </row>
    <row r="15" spans="1:2" ht="17">
      <c r="A15" s="2" t="s">
        <v>26</v>
      </c>
      <c r="B15" s="5" t="s">
        <v>42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D1730-30A9-8B4E-9C4D-D1DACA88BE9E}">
  <dimension ref="A1:B15"/>
  <sheetViews>
    <sheetView workbookViewId="0">
      <selection activeCell="B15" sqref="B15"/>
    </sheetView>
  </sheetViews>
  <sheetFormatPr baseColWidth="10" defaultRowHeight="16"/>
  <cols>
    <col min="1" max="1" width="18.83203125" style="2" bestFit="1" customWidth="1"/>
    <col min="2" max="2" width="91.6640625" style="5" customWidth="1"/>
    <col min="3" max="16384" width="10.83203125" style="2"/>
  </cols>
  <sheetData>
    <row r="1" spans="1:2" ht="68">
      <c r="A1" s="2" t="s">
        <v>23</v>
      </c>
      <c r="B1" s="3" t="s">
        <v>17</v>
      </c>
    </row>
    <row r="3" spans="1:2" ht="17">
      <c r="A3" s="2" t="s">
        <v>24</v>
      </c>
      <c r="B3" s="5" t="s">
        <v>64</v>
      </c>
    </row>
    <row r="4" spans="1:2" ht="17">
      <c r="B4" s="5" t="s">
        <v>65</v>
      </c>
    </row>
    <row r="6" spans="1:2">
      <c r="B6" s="4"/>
    </row>
    <row r="9" spans="1:2" ht="17">
      <c r="A9" s="2" t="s">
        <v>25</v>
      </c>
      <c r="B9" s="5" t="s">
        <v>62</v>
      </c>
    </row>
    <row r="10" spans="1:2" ht="17">
      <c r="B10" s="5" t="s">
        <v>113</v>
      </c>
    </row>
    <row r="11" spans="1:2" ht="17">
      <c r="B11" s="5" t="s">
        <v>114</v>
      </c>
    </row>
    <row r="12" spans="1:2" ht="17">
      <c r="B12" s="5" t="s">
        <v>63</v>
      </c>
    </row>
    <row r="15" spans="1:2" ht="17">
      <c r="A15" s="2" t="s">
        <v>26</v>
      </c>
      <c r="B15" s="5" t="s">
        <v>66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6EDC9-C9D0-0649-8EB1-09FD254A1EFD}">
  <dimension ref="A1:B15"/>
  <sheetViews>
    <sheetView workbookViewId="0">
      <selection activeCell="A9" sqref="A9"/>
    </sheetView>
  </sheetViews>
  <sheetFormatPr baseColWidth="10" defaultRowHeight="16"/>
  <cols>
    <col min="1" max="1" width="18.83203125" style="2" bestFit="1" customWidth="1"/>
    <col min="2" max="2" width="91.6640625" style="5" customWidth="1"/>
    <col min="3" max="16384" width="10.83203125" style="2"/>
  </cols>
  <sheetData>
    <row r="1" spans="1:2" ht="85">
      <c r="A1" s="2" t="s">
        <v>23</v>
      </c>
      <c r="B1" s="3" t="s">
        <v>19</v>
      </c>
    </row>
    <row r="3" spans="1:2" ht="17">
      <c r="A3" s="2" t="s">
        <v>24</v>
      </c>
      <c r="B3" s="5" t="s">
        <v>68</v>
      </c>
    </row>
    <row r="4" spans="1:2" ht="17">
      <c r="B4" s="5" t="s">
        <v>69</v>
      </c>
    </row>
    <row r="6" spans="1:2">
      <c r="B6" s="4"/>
    </row>
    <row r="9" spans="1:2" ht="34">
      <c r="A9" s="2" t="s">
        <v>25</v>
      </c>
      <c r="B9" s="5" t="s">
        <v>70</v>
      </c>
    </row>
    <row r="15" spans="1:2" ht="17">
      <c r="A15" s="2" t="s">
        <v>26</v>
      </c>
      <c r="B15" s="5" t="s">
        <v>71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22A28-2161-884F-BE12-9B13ADE0CAAD}">
  <dimension ref="A1:B15"/>
  <sheetViews>
    <sheetView workbookViewId="0">
      <selection activeCell="B4" sqref="B4"/>
    </sheetView>
  </sheetViews>
  <sheetFormatPr baseColWidth="10" defaultRowHeight="16"/>
  <cols>
    <col min="1" max="1" width="18.83203125" style="2" bestFit="1" customWidth="1"/>
    <col min="2" max="2" width="91.6640625" style="5" customWidth="1"/>
    <col min="3" max="16384" width="10.83203125" style="2"/>
  </cols>
  <sheetData>
    <row r="1" spans="1:2" ht="34">
      <c r="A1" s="2" t="s">
        <v>23</v>
      </c>
      <c r="B1" s="3" t="s">
        <v>1</v>
      </c>
    </row>
    <row r="3" spans="1:2" ht="68">
      <c r="A3" s="2" t="s">
        <v>24</v>
      </c>
      <c r="B3" s="5" t="s">
        <v>27</v>
      </c>
    </row>
    <row r="4" spans="1:2" ht="17">
      <c r="B4" s="5" t="s">
        <v>101</v>
      </c>
    </row>
    <row r="5" spans="1:2" ht="17">
      <c r="B5" s="5" t="s">
        <v>29</v>
      </c>
    </row>
    <row r="6" spans="1:2">
      <c r="B6" s="4" t="s">
        <v>32</v>
      </c>
    </row>
    <row r="9" spans="1:2" ht="17">
      <c r="A9" s="2" t="s">
        <v>25</v>
      </c>
      <c r="B9" s="5" t="s">
        <v>31</v>
      </c>
    </row>
    <row r="10" spans="1:2" ht="17">
      <c r="B10" s="5" t="s">
        <v>28</v>
      </c>
    </row>
    <row r="11" spans="1:2" ht="17">
      <c r="B11" s="5" t="s">
        <v>30</v>
      </c>
    </row>
    <row r="15" spans="1:2" ht="34">
      <c r="A15" s="2" t="s">
        <v>26</v>
      </c>
      <c r="B15" s="5"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50DC2-97AE-AC4E-B8D4-28683330A6A5}">
  <dimension ref="A1:B15"/>
  <sheetViews>
    <sheetView workbookViewId="0">
      <selection activeCell="A9" sqref="A9"/>
    </sheetView>
  </sheetViews>
  <sheetFormatPr baseColWidth="10" defaultRowHeight="16"/>
  <cols>
    <col min="1" max="1" width="18.83203125" style="2" bestFit="1" customWidth="1"/>
    <col min="2" max="2" width="91.6640625" style="5" customWidth="1"/>
    <col min="3" max="16384" width="10.83203125" style="2"/>
  </cols>
  <sheetData>
    <row r="1" spans="1:2" ht="34">
      <c r="A1" s="2" t="s">
        <v>23</v>
      </c>
      <c r="B1" s="3" t="s">
        <v>13</v>
      </c>
    </row>
    <row r="3" spans="1:2" ht="17">
      <c r="A3" s="2" t="s">
        <v>24</v>
      </c>
      <c r="B3" s="5" t="s">
        <v>35</v>
      </c>
    </row>
    <row r="6" spans="1:2">
      <c r="B6" s="4"/>
    </row>
    <row r="9" spans="1:2" ht="17">
      <c r="A9" s="2" t="s">
        <v>25</v>
      </c>
      <c r="B9" s="5" t="s">
        <v>36</v>
      </c>
    </row>
    <row r="15" spans="1:2" ht="17">
      <c r="A15" s="2" t="s">
        <v>26</v>
      </c>
      <c r="B15" s="5" t="s">
        <v>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171EEE-2CA7-9F4E-945F-2682CA3C6162}">
  <dimension ref="A1:B15"/>
  <sheetViews>
    <sheetView zoomScaleNormal="100" workbookViewId="0">
      <selection activeCell="B1" sqref="B1"/>
    </sheetView>
  </sheetViews>
  <sheetFormatPr baseColWidth="10" defaultRowHeight="16"/>
  <cols>
    <col min="1" max="1" width="18.83203125" style="2" bestFit="1" customWidth="1"/>
    <col min="2" max="2" width="91.6640625" style="5" customWidth="1"/>
    <col min="3" max="16384" width="10.83203125" style="2"/>
  </cols>
  <sheetData>
    <row r="1" spans="1:2" ht="68">
      <c r="A1" s="2" t="s">
        <v>23</v>
      </c>
      <c r="B1" s="3" t="s">
        <v>33</v>
      </c>
    </row>
    <row r="3" spans="1:2" ht="17">
      <c r="A3" s="2" t="s">
        <v>24</v>
      </c>
      <c r="B3" s="5" t="s">
        <v>51</v>
      </c>
    </row>
    <row r="6" spans="1:2">
      <c r="B6" s="4"/>
    </row>
    <row r="9" spans="1:2" ht="17">
      <c r="A9" s="2" t="s">
        <v>25</v>
      </c>
      <c r="B9" s="5" t="s">
        <v>53</v>
      </c>
    </row>
    <row r="10" spans="1:2" ht="17">
      <c r="B10" s="5" t="s">
        <v>52</v>
      </c>
    </row>
    <row r="15" spans="1:2" ht="34">
      <c r="A15" s="2" t="s">
        <v>26</v>
      </c>
      <c r="B15" s="5" t="s">
        <v>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AF0D5-ACEB-FE41-94DB-FAF1028BF439}">
  <dimension ref="A1:B15"/>
  <sheetViews>
    <sheetView workbookViewId="0">
      <selection activeCell="B18" sqref="B18"/>
    </sheetView>
  </sheetViews>
  <sheetFormatPr baseColWidth="10" defaultRowHeight="16"/>
  <cols>
    <col min="1" max="1" width="18.83203125" style="2" bestFit="1" customWidth="1"/>
    <col min="2" max="2" width="91.6640625" style="5" customWidth="1"/>
    <col min="3" max="16384" width="10.83203125" style="2"/>
  </cols>
  <sheetData>
    <row r="1" spans="1:2" ht="85">
      <c r="A1" s="2" t="s">
        <v>23</v>
      </c>
      <c r="B1" s="3" t="s">
        <v>4</v>
      </c>
    </row>
    <row r="3" spans="1:2" ht="17">
      <c r="A3" s="2" t="s">
        <v>24</v>
      </c>
      <c r="B3" s="5" t="s">
        <v>102</v>
      </c>
    </row>
    <row r="6" spans="1:2">
      <c r="B6" s="4"/>
    </row>
    <row r="9" spans="1:2" ht="17">
      <c r="A9" s="2" t="s">
        <v>25</v>
      </c>
      <c r="B9" s="5" t="s">
        <v>91</v>
      </c>
    </row>
    <row r="10" spans="1:2" ht="51">
      <c r="B10" s="5" t="s">
        <v>103</v>
      </c>
    </row>
    <row r="11" spans="1:2" ht="34">
      <c r="B11" s="5" t="s">
        <v>94</v>
      </c>
    </row>
    <row r="12" spans="1:2" ht="51">
      <c r="B12" s="5" t="s">
        <v>95</v>
      </c>
    </row>
    <row r="13" spans="1:2" ht="17">
      <c r="B13" s="5" t="s">
        <v>96</v>
      </c>
    </row>
    <row r="15" spans="1:2" ht="34">
      <c r="A15" s="2" t="s">
        <v>26</v>
      </c>
      <c r="B15" s="14" t="s">
        <v>97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480C1-EDD8-CA44-AD87-3C77F5B081EC}">
  <dimension ref="A1:B15"/>
  <sheetViews>
    <sheetView workbookViewId="0">
      <selection activeCell="B1" sqref="B1"/>
    </sheetView>
  </sheetViews>
  <sheetFormatPr baseColWidth="10" defaultRowHeight="16"/>
  <cols>
    <col min="1" max="1" width="18.83203125" style="2" bestFit="1" customWidth="1"/>
    <col min="2" max="2" width="91.6640625" style="5" customWidth="1"/>
    <col min="3" max="16384" width="10.83203125" style="2"/>
  </cols>
  <sheetData>
    <row r="1" spans="1:2" ht="85">
      <c r="A1" s="2" t="s">
        <v>23</v>
      </c>
      <c r="B1" s="3" t="s">
        <v>6</v>
      </c>
    </row>
    <row r="3" spans="1:2" ht="17">
      <c r="A3" s="2" t="s">
        <v>24</v>
      </c>
      <c r="B3" s="5" t="s">
        <v>87</v>
      </c>
    </row>
    <row r="6" spans="1:2">
      <c r="B6" s="4"/>
    </row>
    <row r="9" spans="1:2" ht="17">
      <c r="A9" s="2" t="s">
        <v>25</v>
      </c>
      <c r="B9" s="5" t="s">
        <v>77</v>
      </c>
    </row>
    <row r="10" spans="1:2" ht="17">
      <c r="B10" s="5" t="s">
        <v>78</v>
      </c>
    </row>
    <row r="11" spans="1:2" ht="17">
      <c r="B11" s="5" t="s">
        <v>88</v>
      </c>
    </row>
    <row r="15" spans="1:2" ht="17">
      <c r="A15" s="2" t="s">
        <v>26</v>
      </c>
      <c r="B15" s="5" t="s">
        <v>89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C7B86-4020-A248-8BD9-A884FD991B0D}">
  <dimension ref="A1:B15"/>
  <sheetViews>
    <sheetView workbookViewId="0">
      <selection activeCell="A9" sqref="A9"/>
    </sheetView>
  </sheetViews>
  <sheetFormatPr baseColWidth="10" defaultRowHeight="16"/>
  <cols>
    <col min="1" max="1" width="18.83203125" style="2" bestFit="1" customWidth="1"/>
    <col min="2" max="2" width="91.6640625" style="5" customWidth="1"/>
    <col min="3" max="16384" width="10.83203125" style="2"/>
  </cols>
  <sheetData>
    <row r="1" spans="1:2" ht="51">
      <c r="A1" s="2" t="s">
        <v>23</v>
      </c>
      <c r="B1" s="3" t="s">
        <v>8</v>
      </c>
    </row>
    <row r="3" spans="1:2" ht="17">
      <c r="A3" s="2" t="s">
        <v>24</v>
      </c>
      <c r="B3" s="5" t="s">
        <v>55</v>
      </c>
    </row>
    <row r="6" spans="1:2">
      <c r="B6" s="4"/>
    </row>
    <row r="9" spans="1:2" ht="17">
      <c r="A9" s="2" t="s">
        <v>25</v>
      </c>
      <c r="B9" s="5" t="s">
        <v>58</v>
      </c>
    </row>
    <row r="10" spans="1:2" ht="17">
      <c r="B10" s="5" t="s">
        <v>56</v>
      </c>
    </row>
    <row r="15" spans="1:2" ht="17">
      <c r="A15" s="2" t="s">
        <v>26</v>
      </c>
      <c r="B15" s="5" t="s">
        <v>57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438ECA-2E12-3B49-8B32-E19F966507EC}">
  <dimension ref="A1:B15"/>
  <sheetViews>
    <sheetView workbookViewId="0">
      <selection activeCell="B1" sqref="B1"/>
    </sheetView>
  </sheetViews>
  <sheetFormatPr baseColWidth="10" defaultRowHeight="16"/>
  <cols>
    <col min="1" max="1" width="18.83203125" style="2" bestFit="1" customWidth="1"/>
    <col min="2" max="2" width="91.6640625" style="5" customWidth="1"/>
    <col min="3" max="16384" width="10.83203125" style="2"/>
  </cols>
  <sheetData>
    <row r="1" spans="1:2" ht="34">
      <c r="A1" s="2" t="s">
        <v>23</v>
      </c>
      <c r="B1" s="3" t="s">
        <v>10</v>
      </c>
    </row>
    <row r="3" spans="1:2" ht="17">
      <c r="A3" s="2" t="s">
        <v>24</v>
      </c>
      <c r="B3" s="5" t="s">
        <v>44</v>
      </c>
    </row>
    <row r="4" spans="1:2" ht="17">
      <c r="B4" s="5" t="s">
        <v>45</v>
      </c>
    </row>
    <row r="6" spans="1:2">
      <c r="B6" s="4"/>
    </row>
    <row r="9" spans="1:2" ht="17">
      <c r="A9" s="2" t="s">
        <v>25</v>
      </c>
      <c r="B9" s="5" t="s">
        <v>46</v>
      </c>
    </row>
    <row r="10" spans="1:2" ht="17">
      <c r="B10" s="5" t="s">
        <v>47</v>
      </c>
    </row>
    <row r="11" spans="1:2" ht="17">
      <c r="B11" s="5" t="s">
        <v>48</v>
      </c>
    </row>
    <row r="15" spans="1:2" ht="17">
      <c r="A15" s="2" t="s">
        <v>26</v>
      </c>
      <c r="B15" s="5" t="s">
        <v>49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5DECF-98C5-EC44-9B5C-3FD4869ABBD0}">
  <dimension ref="A1:B15"/>
  <sheetViews>
    <sheetView workbookViewId="0">
      <selection activeCell="B1" sqref="B1"/>
    </sheetView>
  </sheetViews>
  <sheetFormatPr baseColWidth="10" defaultRowHeight="16"/>
  <cols>
    <col min="1" max="1" width="18.83203125" style="2" bestFit="1" customWidth="1"/>
    <col min="2" max="2" width="91.6640625" style="5" customWidth="1"/>
    <col min="3" max="16384" width="10.83203125" style="2"/>
  </cols>
  <sheetData>
    <row r="1" spans="1:2" ht="68">
      <c r="A1" s="2" t="s">
        <v>23</v>
      </c>
      <c r="B1" s="3" t="s">
        <v>107</v>
      </c>
    </row>
    <row r="3" spans="1:2" ht="17">
      <c r="A3" s="2" t="s">
        <v>24</v>
      </c>
      <c r="B3" s="5" t="s">
        <v>73</v>
      </c>
    </row>
    <row r="4" spans="1:2" ht="34">
      <c r="B4" s="5" t="s">
        <v>74</v>
      </c>
    </row>
    <row r="5" spans="1:2" ht="34">
      <c r="B5" s="5" t="s">
        <v>76</v>
      </c>
    </row>
    <row r="6" spans="1:2">
      <c r="B6" s="4"/>
    </row>
    <row r="9" spans="1:2" ht="17">
      <c r="A9" s="2" t="s">
        <v>25</v>
      </c>
      <c r="B9" s="5" t="s">
        <v>104</v>
      </c>
    </row>
    <row r="10" spans="1:2" ht="34">
      <c r="B10" s="5" t="s">
        <v>105</v>
      </c>
    </row>
    <row r="11" spans="1:2" ht="17">
      <c r="B11" s="5" t="s">
        <v>75</v>
      </c>
    </row>
    <row r="15" spans="1:2" ht="34">
      <c r="A15" s="2" t="s">
        <v>26</v>
      </c>
      <c r="B15" s="5" t="s">
        <v>106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12</vt:i4>
      </vt:variant>
    </vt:vector>
  </HeadingPairs>
  <TitlesOfParts>
    <vt:vector size="12" baseType="lpstr">
      <vt:lpstr>Summary</vt:lpstr>
      <vt:lpstr>Lifecycle process</vt:lpstr>
      <vt:lpstr>Lifecycle process (2)</vt:lpstr>
      <vt:lpstr>Integrate-design</vt:lpstr>
      <vt:lpstr>NCS Evaluations</vt:lpstr>
      <vt:lpstr>Acceptable NCS Evaluations</vt:lpstr>
      <vt:lpstr>Realism</vt:lpstr>
      <vt:lpstr>NCSD Overview</vt:lpstr>
      <vt:lpstr>Mentorship</vt:lpstr>
      <vt:lpstr>Accidents</vt:lpstr>
      <vt:lpstr>NCS Eng. Specialist Definition</vt:lpstr>
      <vt:lpstr>NCS Eng. Specialist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Miller, John A</dc:creator>
  <cp:lastModifiedBy>Miller, John A</cp:lastModifiedBy>
  <dcterms:created xsi:type="dcterms:W3CDTF">2019-02-01T16:23:36Z</dcterms:created>
  <dcterms:modified xsi:type="dcterms:W3CDTF">2019-02-05T16:33:06Z</dcterms:modified>
</cp:coreProperties>
</file>